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4 день" sheetId="5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J11" i="5"/>
  <c r="I11" i="5"/>
  <c r="H11" i="5"/>
  <c r="G11" i="5"/>
  <c r="F11" i="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<sst xmlns="http://schemas.openxmlformats.org/spreadsheetml/2006/main" count="30" uniqueCount="30">
  <si>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</si>
  <si>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</si>
  <si>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</si>
  <si>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</si>
  <si>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</si>
  <si>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</si>
  <si>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</si>
  <si>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</si>
  <si>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</si>
  <si>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</si>
  <si>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</si>
  <si>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</si>
  <si>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</si>
  <si>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</si>
  <si>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</si>
  <si>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</si>
  <si>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</si>
  <si>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</si>
  <si>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</si>
  <si>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</si>
  <si>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</si>
  <si>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Молоко сгущенное с сахаром</t>
  </si>
  <si>
    <t>Мандарин (поштучно)</t>
  </si>
  <si>
    <t>280</t>
  </si>
  <si>
    <t>Запеканка морковная с творогом</t>
  </si>
  <si>
    <t>462</t>
  </si>
  <si>
    <t>Какао с молоком</t>
  </si>
  <si>
    <t>ИТОГО</t>
  </si>
  <si>
    <t>28.09.2023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</si>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</sst>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7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7" fontId="2" fillId="2" borderId="6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K20" sqref="J20:K20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15</v>
      </c>
      <c r="F1" s="5"/>
      <c r="I1" t="s">
        <v>1</v>
      </c>
      <c r="J1" s="5" t="s">
        <v>28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 t="s">
        <v>23</v>
      </c>
      <c r="D4" s="13" t="s">
        <v>24</v>
      </c>
      <c r="E4" s="14">
        <v>150</v>
      </c>
      <c r="F4" s="15">
        <v>26.74</v>
      </c>
      <c r="G4" s="28">
        <v>249.6</v>
      </c>
      <c r="H4" s="28">
        <v>15.6</v>
      </c>
      <c r="I4" s="28">
        <v>9.1999999999999993</v>
      </c>
      <c r="J4" s="27">
        <v>26.2</v>
      </c>
    </row>
    <row r="5" spans="1:10" ht="26.25" x14ac:dyDescent="0.25">
      <c r="A5" s="22"/>
      <c r="B5" s="1"/>
      <c r="C5" s="17">
        <v>471</v>
      </c>
      <c r="D5" s="13" t="s">
        <v>21</v>
      </c>
      <c r="E5" s="14">
        <v>20</v>
      </c>
      <c r="F5" s="15">
        <v>7.12</v>
      </c>
      <c r="G5" s="28">
        <v>65.5</v>
      </c>
      <c r="H5" s="28">
        <v>1.4</v>
      </c>
      <c r="I5" s="28">
        <v>1.7</v>
      </c>
      <c r="J5" s="27">
        <v>11.1</v>
      </c>
    </row>
    <row r="6" spans="1:10" x14ac:dyDescent="0.25">
      <c r="A6" s="22"/>
      <c r="B6" s="1" t="s">
        <v>12</v>
      </c>
      <c r="C6" s="17" t="s">
        <v>25</v>
      </c>
      <c r="D6" s="13" t="s">
        <v>26</v>
      </c>
      <c r="E6" s="14">
        <v>200</v>
      </c>
      <c r="F6" s="16">
        <v>9.9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3.86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 t="s">
        <v>13</v>
      </c>
      <c r="B8" s="18" t="s">
        <v>14</v>
      </c>
      <c r="C8" s="17" t="s">
        <v>20</v>
      </c>
      <c r="D8" s="13" t="s">
        <v>22</v>
      </c>
      <c r="E8" s="14">
        <v>100</v>
      </c>
      <c r="F8" s="16">
        <v>24.38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/>
      <c r="B9" s="2"/>
      <c r="C9" s="2"/>
      <c r="D9" s="11"/>
      <c r="E9" s="3"/>
      <c r="F9" s="6"/>
      <c r="G9" s="3"/>
      <c r="H9" s="3"/>
      <c r="I9" s="3"/>
      <c r="J9" s="4"/>
    </row>
    <row r="10" spans="1:10" ht="15.75" thickBot="1" x14ac:dyDescent="0.3">
      <c r="A10" s="23"/>
      <c r="B10" s="7"/>
      <c r="C10" s="7"/>
      <c r="D10" s="12"/>
      <c r="E10" s="8"/>
      <c r="F10" s="9"/>
      <c r="G10" s="8"/>
      <c r="H10" s="8"/>
      <c r="I10" s="8"/>
      <c r="J10" s="10"/>
    </row>
    <row r="11" spans="1:10" ht="15.75" thickBot="1" x14ac:dyDescent="0.3">
      <c r="A11" s="24"/>
      <c r="B11" s="25" t="s">
        <v>27</v>
      </c>
      <c r="C11" s="25"/>
      <c r="D11" s="25"/>
      <c r="E11" s="26">
        <f>E8+E7+E6+E5+E4</f>
        <v>500</v>
      </c>
      <c r="F11" s="26">
        <f>F8+F7+F6+F5+F4</f>
        <v>72</v>
      </c>
      <c r="G11" s="29">
        <f t="shared" ref="G11:J11" si="0">G8+G7+G6+G5+G4</f>
        <v>521.70000000000005</v>
      </c>
      <c r="H11" s="29">
        <f t="shared" si="0"/>
        <v>24.9</v>
      </c>
      <c r="I11" s="29">
        <f t="shared" si="0"/>
        <v>14.899999999999999</v>
      </c>
      <c r="J11" s="30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2023-09-27T13:44:05Z</dcterms:modified>
</cp:coreProperties>
</file>